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 l="1"/>
  <c r="I10" i="1"/>
  <c r="H10" i="1"/>
  <c r="G1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<sst xmlns="http://schemas.openxmlformats.org/spreadsheetml/2006/main" count="36" uniqueCount="35">
  <si>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</si>
  <si>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</si>
  <si>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</si>
  <si>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</si>
  <si>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</si>
  <si>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</si>
  <si>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</si>
  <si>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</si>
  <si>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</si>
  <si>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</si>
  <si>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</si>
  <si>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</si>
  <si>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</si>
  <si>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</si>
  <si>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</si>
  <si>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</si>
  <si>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</si>
  <si>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</si>
  <si>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</si>
  <si>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</si>
  <si>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</si>
  <si>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</si>
  <si>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</si>
  <si>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</si>
  <si>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</si>
  <si>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</si>
  <si>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</si>
  <si>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</si>
  <si>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</si>
  <si>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ПР</t>
  </si>
  <si>
    <t>Батон</t>
  </si>
  <si>
    <t>54-3г-2020/2021</t>
  </si>
  <si>
    <t>Макароны отварные с сыром</t>
  </si>
  <si>
    <t>хлеб белый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</si>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</sst>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O13" sqref="O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27</v>
      </c>
      <c r="C1" s="52"/>
      <c r="D1" s="53"/>
      <c r="E1" t="s">
        <v>22</v>
      </c>
      <c r="F1" s="23"/>
      <c r="I1" t="s">
        <v>1</v>
      </c>
      <c r="J1" s="22">
        <v>46136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4" t="s">
        <v>11</v>
      </c>
      <c r="C4" s="45" t="s">
        <v>31</v>
      </c>
      <c r="D4" s="47" t="s">
        <v>32</v>
      </c>
      <c r="E4" s="49">
        <v>190</v>
      </c>
      <c r="F4" s="24"/>
      <c r="G4" s="49">
        <v>364.44</v>
      </c>
      <c r="H4" s="49">
        <v>13.55</v>
      </c>
      <c r="I4" s="49">
        <v>15.3</v>
      </c>
      <c r="J4" s="49">
        <v>46.13</v>
      </c>
    </row>
    <row r="5" spans="1:10" ht="38.25" x14ac:dyDescent="0.25">
      <c r="A5" s="6"/>
      <c r="B5" s="1" t="s">
        <v>12</v>
      </c>
      <c r="C5" s="46" t="s">
        <v>26</v>
      </c>
      <c r="D5" s="48" t="s">
        <v>28</v>
      </c>
      <c r="E5" s="50">
        <v>200</v>
      </c>
      <c r="F5" s="27"/>
      <c r="G5" s="50">
        <v>26.8</v>
      </c>
      <c r="H5" s="50">
        <v>0.2</v>
      </c>
      <c r="I5" s="50"/>
      <c r="J5" s="50">
        <v>6.5</v>
      </c>
    </row>
    <row r="6" spans="1:10" x14ac:dyDescent="0.25">
      <c r="A6" s="6"/>
      <c r="B6" s="1" t="s">
        <v>33</v>
      </c>
      <c r="C6" s="46" t="s">
        <v>29</v>
      </c>
      <c r="D6" s="48" t="s">
        <v>30</v>
      </c>
      <c r="E6" s="50">
        <v>20</v>
      </c>
      <c r="F6" s="25"/>
      <c r="G6" s="50">
        <v>52.4</v>
      </c>
      <c r="H6" s="50">
        <v>1.5</v>
      </c>
      <c r="I6" s="50">
        <v>0.57999999999999996</v>
      </c>
      <c r="J6" s="50">
        <v>10.28</v>
      </c>
    </row>
    <row r="7" spans="1:10" x14ac:dyDescent="0.25">
      <c r="A7" s="6"/>
      <c r="B7" s="1" t="s">
        <v>20</v>
      </c>
      <c r="C7" s="46"/>
      <c r="D7" s="48" t="s">
        <v>34</v>
      </c>
      <c r="E7" s="50">
        <v>100</v>
      </c>
      <c r="F7" s="25"/>
      <c r="G7" s="50">
        <v>43</v>
      </c>
      <c r="H7" s="50">
        <v>0.9</v>
      </c>
      <c r="I7" s="50">
        <v>0.2</v>
      </c>
      <c r="J7" s="50">
        <v>8.1</v>
      </c>
    </row>
    <row r="8" spans="1:10" x14ac:dyDescent="0.25">
      <c r="A8" s="6"/>
      <c r="B8" s="37"/>
      <c r="C8" s="39"/>
      <c r="D8" s="40"/>
      <c r="E8" s="41"/>
      <c r="F8" s="25"/>
      <c r="G8" s="41"/>
      <c r="H8" s="41"/>
      <c r="I8" s="41"/>
      <c r="J8" s="41"/>
    </row>
    <row r="9" spans="1:10" ht="15.75" thickBot="1" x14ac:dyDescent="0.3">
      <c r="A9" s="7"/>
      <c r="B9" s="38"/>
      <c r="C9" s="43"/>
      <c r="D9" s="40"/>
      <c r="E9" s="41"/>
      <c r="F9" s="25"/>
      <c r="G9" s="41"/>
      <c r="H9" s="41"/>
      <c r="I9" s="41"/>
      <c r="J9" s="41"/>
    </row>
    <row r="10" spans="1:10" ht="15.75" thickBot="1" x14ac:dyDescent="0.3">
      <c r="A10" s="4" t="s">
        <v>13</v>
      </c>
      <c r="E10" s="42">
        <f>SUM(E4:E9)</f>
        <v>510</v>
      </c>
      <c r="F10" s="42">
        <v>95</v>
      </c>
      <c r="G10" s="42">
        <f>SUM(G3:G9)</f>
        <v>486.64</v>
      </c>
      <c r="H10" s="42">
        <f>SUM(H3:H9)</f>
        <v>16.149999999999999</v>
      </c>
      <c r="I10" s="42">
        <f>SUM(I3:I9)</f>
        <v>16.080000000000002</v>
      </c>
      <c r="J10" s="42">
        <f>SUM(J3:J9)</f>
        <v>71.010000000000005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2026-04-15T06:56:31Z</dcterms:modified>
</cp:coreProperties>
</file>