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<sst xmlns="http://schemas.openxmlformats.org/spreadsheetml/2006/main" count="37" uniqueCount="37">
  <si>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</si>
  <si>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</si>
  <si>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</si>
  <si>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</si>
  <si>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</si>
  <si>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</si>
  <si>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</si>
  <si>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</si>
  <si>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</si>
  <si>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</si>
  <si>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</si>
  <si>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</si>
  <si>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</si>
  <si>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</si>
  <si>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</si>
  <si>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</si>
  <si>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</si>
  <si>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</si>
  <si>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</si>
  <si>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</si>
  <si>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</si>
  <si>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</si>
  <si>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</si>
  <si>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</si>
  <si>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</si>
  <si>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</si>
  <si>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</si>
  <si>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</si>
  <si>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ИТОГО:</t>
  </si>
  <si>
    <t>МОУ "Петровский Дворец"</t>
  </si>
  <si>
    <t>Чай с сахаром</t>
  </si>
  <si>
    <t>Яблоко</t>
  </si>
  <si>
    <t>хлеб</t>
  </si>
  <si>
    <t>фрукты</t>
  </si>
  <si>
    <t>Рагу из курицы</t>
  </si>
  <si>
    <t>54-22м-2020/2021</t>
  </si>
  <si>
    <t>338/2011.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</si>
</sst>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0" fillId="0" borderId="6" xfId="0" applyBorder="1"/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3" Type="http://schemas.openxmlformats.org/officeDocument/2006/relationships/revisionLog" Target="revisionLog3.xml"/><Relationship Id="rId22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D40A4B6E-58EF-4087-AE0F-FAC376FB6A15}" diskRevisions="1" revisionId="94" version="2" protected="1">
  <header guid="{EAD41D78-7E62-4FF9-A5B8-ADC0602C7FE4}" dateTime="2026-03-12T11:11:52" maxSheetId="2" userName="Сухарева Елена Владимировна" r:id="rId22" minRId="93">
    <sheetIdMap count="1">
      <sheetId val="1"/>
    </sheetIdMap>
  </header>
  <header guid="{D40A4B6E-58EF-4087-AE0F-FAC376FB6A15}" dateTime="2026-04-07T15:08:10" maxSheetId="2" userName="Сухарева Елена Владимировна" r:id="rId23" minRId="94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3" sId="1" numFmtId="19">
    <oc r="J1">
      <v>46077</v>
    </oc>
    <nc r="J1">
      <v>46105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4" sId="1" numFmtId="19">
    <oc r="J1">
      <v>46105</v>
    </oc>
    <nc r="J1">
      <v>46119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4" sqref="L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29</v>
      </c>
      <c r="C1" s="48"/>
      <c r="D1" s="49"/>
      <c r="E1" t="s">
        <v>21</v>
      </c>
      <c r="F1" s="22"/>
      <c r="I1" t="s">
        <v>1</v>
      </c>
      <c r="J1" s="21">
        <v>46119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9" thickBot="1" x14ac:dyDescent="0.3">
      <c r="A4" s="4" t="s">
        <v>10</v>
      </c>
      <c r="B4" s="40" t="s">
        <v>11</v>
      </c>
      <c r="C4" s="45" t="s">
        <v>35</v>
      </c>
      <c r="D4" s="41" t="s">
        <v>34</v>
      </c>
      <c r="E4" s="42">
        <v>175</v>
      </c>
      <c r="F4" s="23"/>
      <c r="G4" s="42">
        <v>345.4</v>
      </c>
      <c r="H4" s="42">
        <v>15.65</v>
      </c>
      <c r="I4" s="42">
        <v>16.98</v>
      </c>
      <c r="J4" s="42">
        <v>42.63</v>
      </c>
    </row>
    <row r="5" spans="1:10" ht="38.25" x14ac:dyDescent="0.25">
      <c r="A5" s="6"/>
      <c r="B5" s="1" t="s">
        <v>12</v>
      </c>
      <c r="C5" s="46" t="s">
        <v>25</v>
      </c>
      <c r="D5" s="43" t="s">
        <v>30</v>
      </c>
      <c r="E5" s="44">
        <v>200</v>
      </c>
      <c r="F5" s="23"/>
      <c r="G5" s="44">
        <v>26.8</v>
      </c>
      <c r="H5" s="44">
        <v>0.2</v>
      </c>
      <c r="I5" s="44"/>
      <c r="J5" s="44">
        <v>6.5</v>
      </c>
    </row>
    <row r="6" spans="1:10" x14ac:dyDescent="0.25">
      <c r="A6" s="6"/>
      <c r="B6" s="1" t="s">
        <v>32</v>
      </c>
      <c r="C6" s="46" t="s">
        <v>26</v>
      </c>
      <c r="D6" s="43" t="s">
        <v>27</v>
      </c>
      <c r="E6" s="44">
        <v>30</v>
      </c>
      <c r="F6" s="24"/>
      <c r="G6" s="44">
        <v>78.599999999999994</v>
      </c>
      <c r="H6" s="44">
        <v>2.25</v>
      </c>
      <c r="I6" s="44">
        <v>0.87</v>
      </c>
      <c r="J6" s="44">
        <v>15.42</v>
      </c>
    </row>
    <row r="7" spans="1:10" ht="25.5" x14ac:dyDescent="0.25">
      <c r="A7" s="6"/>
      <c r="B7" s="1" t="s">
        <v>33</v>
      </c>
      <c r="C7" s="46" t="s">
        <v>36</v>
      </c>
      <c r="D7" s="43" t="s">
        <v>31</v>
      </c>
      <c r="E7" s="44">
        <v>100</v>
      </c>
      <c r="F7" s="24"/>
      <c r="G7" s="44">
        <v>47</v>
      </c>
      <c r="H7" s="44">
        <v>0.4</v>
      </c>
      <c r="I7" s="44">
        <v>0.4</v>
      </c>
      <c r="J7" s="44">
        <v>9.8000000000000007</v>
      </c>
    </row>
    <row r="8" spans="1:10" ht="15.75" thickBot="1" x14ac:dyDescent="0.3">
      <c r="A8" s="7"/>
      <c r="C8" s="8"/>
      <c r="D8" s="36" t="s">
        <v>28</v>
      </c>
      <c r="E8" s="37">
        <f>SUM(E4:E7)</f>
        <v>505</v>
      </c>
      <c r="F8" s="38">
        <v>95</v>
      </c>
      <c r="G8" s="39">
        <f>SUM(G4:G7)</f>
        <v>497.79999999999995</v>
      </c>
      <c r="H8" s="39">
        <f t="shared" ref="H8:J8" si="0">SUM(H4:H7)</f>
        <v>18.5</v>
      </c>
      <c r="I8" s="39">
        <f t="shared" si="0"/>
        <v>18.25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2026-04-07T12:08:10Z</dcterms:modified>
</cp:coreProperties>
</file>