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c 16 февраля 2026\"/>
    </mc:Choice>
  </mc:AlternateContent>
  <bookViews>
    <workbookView xWindow="0" yWindow="0" windowWidth="28800" windowHeight="1200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E9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<sst xmlns="http://schemas.openxmlformats.org/spreadsheetml/2006/main" count="37" uniqueCount="36">
  <si>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</si>
  <si>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</si>
  <si>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</si>
  <si>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</si>
  <si>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</si>
  <si>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</si>
  <si>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</si>
  <si>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</si>
  <si>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</si>
  <si>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</si>
  <si>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</si>
  <si>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</si>
  <si>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</si>
  <si>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</si>
  <si>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</si>
  <si>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</si>
  <si>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</si>
  <si>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</si>
  <si>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</si>
  <si>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</si>
  <si>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</si>
  <si>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</si>
  <si>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</si>
  <si>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</si>
  <si>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</si>
  <si>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</si>
  <si>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</si>
  <si>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ПР</t>
  </si>
  <si>
    <t>Чай с сахаром</t>
  </si>
  <si>
    <t>Батон</t>
  </si>
  <si>
    <t>МОУ "Петровский Дворец"</t>
  </si>
  <si>
    <t>хлеб</t>
  </si>
  <si>
    <t>хлеб белый</t>
  </si>
  <si>
    <t>Биточек из курицы,макароны отварные,соус красный основной</t>
  </si>
  <si>
    <t>Хлеб</t>
  </si>
  <si>
    <t>54-23м-2020/2021,54-1г-2020/2021,54-3соус-2020/2021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</si>
</sst>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Border="1"/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4" fillId="2" borderId="6" xfId="0" applyFont="1" applyFill="1" applyBorder="1" applyAlignment="1" applyProtection="1">
      <alignment vertical="top" wrapText="1"/>
      <protection locked="0"/>
    </xf>
    <xf numFmtId="0" fontId="4" fillId="2" borderId="1" xfId="0" applyFont="1" applyFill="1" applyBorder="1" applyAlignment="1" applyProtection="1">
      <alignment vertical="top" wrapText="1"/>
      <protection locked="0"/>
    </xf>
    <xf numFmtId="0" fontId="4" fillId="2" borderId="7" xfId="0" applyFont="1" applyFill="1" applyBorder="1" applyAlignment="1" applyProtection="1">
      <alignment horizontal="center" vertical="top" wrapText="1"/>
      <protection locked="0"/>
    </xf>
    <xf numFmtId="0" fontId="4" fillId="2" borderId="9" xfId="0" applyFont="1" applyFill="1" applyBorder="1" applyAlignment="1" applyProtection="1">
      <alignment horizontal="center" vertical="top" wrapText="1"/>
      <protection locked="0"/>
    </xf>
    <xf numFmtId="0" fontId="4" fillId="2" borderId="6" xfId="0" applyFont="1" applyFill="1" applyBorder="1" applyAlignment="1" applyProtection="1">
      <alignment horizontal="center" vertical="top" wrapText="1"/>
      <protection locked="0"/>
    </xf>
    <xf numFmtId="0" fontId="4" fillId="2" borderId="1" xfId="0" applyFont="1" applyFill="1" applyBorder="1" applyAlignment="1" applyProtection="1">
      <alignment horizontal="center"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G13" sqref="G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30</v>
      </c>
      <c r="C1" s="44"/>
      <c r="D1" s="45"/>
      <c r="E1" t="s">
        <v>22</v>
      </c>
      <c r="F1" s="24"/>
      <c r="I1" t="s">
        <v>1</v>
      </c>
      <c r="J1" s="23">
        <v>46078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02" x14ac:dyDescent="0.25">
      <c r="A4" s="4" t="s">
        <v>10</v>
      </c>
      <c r="B4" s="5" t="s">
        <v>11</v>
      </c>
      <c r="C4" s="48" t="s">
        <v>35</v>
      </c>
      <c r="D4" s="46" t="s">
        <v>33</v>
      </c>
      <c r="E4" s="50">
        <v>200</v>
      </c>
      <c r="F4" s="25"/>
      <c r="G4" s="50">
        <v>274.42</v>
      </c>
      <c r="H4" s="50">
        <v>10.53</v>
      </c>
      <c r="I4" s="50">
        <v>15.34</v>
      </c>
      <c r="J4" s="50">
        <v>28.89</v>
      </c>
    </row>
    <row r="5" spans="1:10" ht="38.25" x14ac:dyDescent="0.25">
      <c r="A5" s="7"/>
      <c r="B5" s="1" t="s">
        <v>12</v>
      </c>
      <c r="C5" s="49" t="s">
        <v>26</v>
      </c>
      <c r="D5" s="47" t="s">
        <v>28</v>
      </c>
      <c r="E5" s="51">
        <v>200</v>
      </c>
      <c r="F5" s="28"/>
      <c r="G5" s="51">
        <v>26.8</v>
      </c>
      <c r="H5" s="51">
        <v>0.2</v>
      </c>
      <c r="I5" s="51"/>
      <c r="J5" s="51">
        <v>6.5</v>
      </c>
    </row>
    <row r="6" spans="1:10" x14ac:dyDescent="0.25">
      <c r="A6" s="7"/>
      <c r="B6" s="1" t="s">
        <v>32</v>
      </c>
      <c r="C6" s="49" t="s">
        <v>27</v>
      </c>
      <c r="D6" s="47" t="s">
        <v>29</v>
      </c>
      <c r="E6" s="51">
        <v>50</v>
      </c>
      <c r="F6" s="26"/>
      <c r="G6" s="51">
        <v>131</v>
      </c>
      <c r="H6" s="51">
        <v>3.75</v>
      </c>
      <c r="I6" s="51">
        <v>1.45</v>
      </c>
      <c r="J6" s="51">
        <v>25.7</v>
      </c>
    </row>
    <row r="7" spans="1:10" x14ac:dyDescent="0.25">
      <c r="A7" s="7"/>
      <c r="B7" s="1" t="s">
        <v>31</v>
      </c>
      <c r="C7" s="49" t="s">
        <v>27</v>
      </c>
      <c r="D7" s="47" t="s">
        <v>34</v>
      </c>
      <c r="E7" s="51">
        <v>50</v>
      </c>
      <c r="F7" s="26"/>
      <c r="G7" s="51">
        <v>114</v>
      </c>
      <c r="H7" s="51">
        <v>4.3</v>
      </c>
      <c r="I7" s="51">
        <v>0.65</v>
      </c>
      <c r="J7" s="51">
        <v>22.6</v>
      </c>
    </row>
    <row r="8" spans="1:10" x14ac:dyDescent="0.25">
      <c r="A8" s="7"/>
      <c r="B8" s="38"/>
      <c r="C8" s="39"/>
      <c r="D8" s="40"/>
      <c r="E8" s="41"/>
      <c r="F8" s="26"/>
      <c r="G8" s="41"/>
      <c r="H8" s="41"/>
      <c r="I8" s="41"/>
      <c r="J8" s="41"/>
    </row>
    <row r="9" spans="1:10" ht="15.75" thickBot="1" x14ac:dyDescent="0.3">
      <c r="A9" s="8"/>
      <c r="E9" s="42">
        <f>SUM(E3:E8)</f>
        <v>500</v>
      </c>
      <c r="F9" s="42">
        <v>95</v>
      </c>
      <c r="G9" s="42">
        <f>SUM(G3:G8)</f>
        <v>546.22</v>
      </c>
      <c r="H9" s="42">
        <f>SUM(H3:H8)</f>
        <v>18.779999999999998</v>
      </c>
      <c r="I9" s="42">
        <f>SUM(I3:I8)</f>
        <v>17.439999999999998</v>
      </c>
      <c r="J9" s="42">
        <f>SUM(J3:J8)</f>
        <v>83.69</v>
      </c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23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2026-02-18T11:23:53Z</dcterms:modified>
</cp:coreProperties>
</file>