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<sst xmlns="http://schemas.openxmlformats.org/spreadsheetml/2006/main" count="37" uniqueCount="36">
  <si>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</si>
  <si>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</si>
  <si>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</si>
  <si>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</si>
  <si>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</si>
  <si>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</si>
  <si>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</si>
  <si>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</si>
  <si>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</si>
  <si>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</si>
  <si>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</si>
  <si>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</si>
  <si>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</si>
  <si>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</si>
  <si>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</si>
  <si>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</si>
  <si>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</si>
  <si>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</si>
  <si>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</si>
  <si>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</si>
  <si>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</si>
  <si>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</si>
  <si>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</si>
  <si>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</si>
  <si>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</si>
  <si>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</si>
  <si>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</si>
  <si>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</si>
  <si>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Чай с сахаром</t>
  </si>
  <si>
    <t>Батон</t>
  </si>
  <si>
    <t>МОУ "Петровский Дворец"</t>
  </si>
  <si>
    <t>260/2011</t>
  </si>
  <si>
    <t>Гуляш</t>
  </si>
  <si>
    <t>54-4г-2020/2021</t>
  </si>
  <si>
    <t>Каша гречневая рассыпчатая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</si>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</sst>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2" fontId="4" fillId="2" borderId="6" xfId="0" applyNumberFormat="1" applyFont="1" applyFill="1" applyBorder="1" applyProtection="1">
      <protection locked="0"/>
    </xf>
    <xf numFmtId="2" fontId="4" fillId="2" borderId="7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30</v>
      </c>
      <c r="C1" s="52"/>
      <c r="D1" s="53"/>
      <c r="E1" t="s">
        <v>22</v>
      </c>
      <c r="F1" s="23"/>
      <c r="I1" t="s">
        <v>1</v>
      </c>
      <c r="J1" s="22">
        <v>46065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46" t="s">
        <v>11</v>
      </c>
      <c r="C4" s="39" t="s">
        <v>31</v>
      </c>
      <c r="D4" s="41" t="s">
        <v>32</v>
      </c>
      <c r="E4" s="43">
        <v>100</v>
      </c>
      <c r="F4" s="24"/>
      <c r="G4" s="43">
        <v>187.6</v>
      </c>
      <c r="H4" s="49">
        <v>12.35</v>
      </c>
      <c r="I4" s="49">
        <v>11.34</v>
      </c>
      <c r="J4" s="50">
        <v>16.52</v>
      </c>
    </row>
    <row r="5" spans="1:10" ht="33.75" x14ac:dyDescent="0.25">
      <c r="A5" s="6"/>
      <c r="B5" s="46" t="s">
        <v>11</v>
      </c>
      <c r="C5" s="40" t="s">
        <v>33</v>
      </c>
      <c r="D5" s="42" t="s">
        <v>34</v>
      </c>
      <c r="E5" s="44">
        <v>150</v>
      </c>
      <c r="F5" s="27"/>
      <c r="G5" s="44">
        <v>238.9</v>
      </c>
      <c r="H5" s="47">
        <v>2.7</v>
      </c>
      <c r="I5" s="47">
        <v>5.9</v>
      </c>
      <c r="J5" s="48">
        <v>30.9</v>
      </c>
    </row>
    <row r="6" spans="1:10" ht="33.75" x14ac:dyDescent="0.25">
      <c r="A6" s="6"/>
      <c r="B6" s="37" t="s">
        <v>12</v>
      </c>
      <c r="C6" s="40" t="s">
        <v>26</v>
      </c>
      <c r="D6" s="42" t="s">
        <v>28</v>
      </c>
      <c r="E6" s="44">
        <v>200</v>
      </c>
      <c r="F6" s="25"/>
      <c r="G6" s="44">
        <v>26.8</v>
      </c>
      <c r="H6" s="47">
        <v>0.2</v>
      </c>
      <c r="I6" s="47"/>
      <c r="J6" s="48">
        <v>6.5</v>
      </c>
    </row>
    <row r="7" spans="1:10" x14ac:dyDescent="0.25">
      <c r="A7" s="6"/>
      <c r="B7" s="38" t="s">
        <v>35</v>
      </c>
      <c r="C7" s="40" t="s">
        <v>27</v>
      </c>
      <c r="D7" s="42" t="s">
        <v>29</v>
      </c>
      <c r="E7" s="44">
        <v>50</v>
      </c>
      <c r="F7" s="25"/>
      <c r="G7" s="44">
        <v>131</v>
      </c>
      <c r="H7" s="47">
        <v>3.75</v>
      </c>
      <c r="I7" s="47">
        <v>1.45</v>
      </c>
      <c r="J7" s="48">
        <v>25.7</v>
      </c>
    </row>
    <row r="8" spans="1:10" ht="15.75" thickBot="1" x14ac:dyDescent="0.3">
      <c r="A8" s="7"/>
      <c r="E8" s="45">
        <f>SUM(E3:E7)</f>
        <v>500</v>
      </c>
      <c r="F8" s="45">
        <v>95</v>
      </c>
      <c r="G8" s="45">
        <f>SUM(G3:G7)</f>
        <v>584.29999999999995</v>
      </c>
      <c r="H8" s="45">
        <f>SUM(H3:H7)</f>
        <v>19</v>
      </c>
      <c r="I8" s="45">
        <f>SUM(I3:I7)</f>
        <v>18.690000000000001</v>
      </c>
      <c r="J8" s="45">
        <f>SUM(J3:J7)</f>
        <v>79.62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2026-02-06T07:13:07Z</dcterms:modified>
</cp:coreProperties>
</file>