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E9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<sst xmlns="http://schemas.openxmlformats.org/spreadsheetml/2006/main" count="40" uniqueCount="39">
  <si>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</si>
  <si>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</si>
  <si>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</si>
  <si>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</si>
  <si>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</si>
  <si>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</si>
  <si>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</si>
  <si>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</si>
  <si>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</si>
  <si>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</si>
  <si>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</si>
  <si>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</si>
  <si>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</si>
  <si>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</si>
  <si>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</si>
  <si>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</si>
  <si>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</si>
  <si>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</si>
  <si>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</si>
  <si>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</si>
  <si>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</si>
  <si>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</si>
  <si>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</si>
  <si>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</si>
  <si>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</si>
  <si>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</si>
  <si>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соус</t>
  </si>
  <si>
    <t>54-23м-2020/2021</t>
  </si>
  <si>
    <t>54-1г-2020/2021</t>
  </si>
  <si>
    <t>54-3соус-2020/2021</t>
  </si>
  <si>
    <t>54-2гн-2020/2021</t>
  </si>
  <si>
    <t>ПР</t>
  </si>
  <si>
    <t>Биточек из курицы</t>
  </si>
  <si>
    <t>Макароны отварные</t>
  </si>
  <si>
    <t>Соус красный основной</t>
  </si>
  <si>
    <t>Чай с сахаром</t>
  </si>
  <si>
    <t>Батон</t>
  </si>
  <si>
    <t>МОУ "Петровский Дворец"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</si>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</sst>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L6" sqref="L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37</v>
      </c>
      <c r="C1" s="48"/>
      <c r="D1" s="49"/>
      <c r="E1" t="s">
        <v>22</v>
      </c>
      <c r="F1" s="24"/>
      <c r="I1" t="s">
        <v>1</v>
      </c>
      <c r="J1" s="23">
        <v>46015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4.5" thickBot="1" x14ac:dyDescent="0.3">
      <c r="A4" s="4" t="s">
        <v>10</v>
      </c>
      <c r="B4" s="5" t="s">
        <v>11</v>
      </c>
      <c r="C4" s="40" t="s">
        <v>27</v>
      </c>
      <c r="D4" s="42" t="s">
        <v>32</v>
      </c>
      <c r="E4" s="44">
        <v>50</v>
      </c>
      <c r="F4" s="25"/>
      <c r="G4" s="44">
        <v>168.06</v>
      </c>
      <c r="H4" s="44">
        <v>8.2799999999999994</v>
      </c>
      <c r="I4" s="44">
        <v>10.029999999999999</v>
      </c>
      <c r="J4" s="44">
        <v>17.84</v>
      </c>
    </row>
    <row r="5" spans="1:10" ht="33.75" x14ac:dyDescent="0.25">
      <c r="A5" s="7"/>
      <c r="B5" s="5" t="s">
        <v>11</v>
      </c>
      <c r="C5" s="41" t="s">
        <v>28</v>
      </c>
      <c r="D5" s="43" t="s">
        <v>33</v>
      </c>
      <c r="E5" s="45">
        <v>150</v>
      </c>
      <c r="F5" s="28"/>
      <c r="G5" s="45">
        <v>202</v>
      </c>
      <c r="H5" s="45">
        <v>5.3</v>
      </c>
      <c r="I5" s="45">
        <v>5.5</v>
      </c>
      <c r="J5" s="45">
        <v>28.7</v>
      </c>
    </row>
    <row r="6" spans="1:10" ht="33.75" x14ac:dyDescent="0.25">
      <c r="A6" s="7"/>
      <c r="B6" s="39" t="s">
        <v>12</v>
      </c>
      <c r="C6" s="41" t="s">
        <v>30</v>
      </c>
      <c r="D6" s="43" t="s">
        <v>35</v>
      </c>
      <c r="E6" s="45">
        <v>200</v>
      </c>
      <c r="F6" s="26"/>
      <c r="G6" s="45">
        <v>26.8</v>
      </c>
      <c r="H6" s="45">
        <v>0.2</v>
      </c>
      <c r="I6" s="45"/>
      <c r="J6" s="45">
        <v>6.5</v>
      </c>
    </row>
    <row r="7" spans="1:10" x14ac:dyDescent="0.25">
      <c r="A7" s="7"/>
      <c r="B7" s="38" t="s">
        <v>38</v>
      </c>
      <c r="C7" s="41" t="s">
        <v>31</v>
      </c>
      <c r="D7" s="43" t="s">
        <v>36</v>
      </c>
      <c r="E7" s="45">
        <v>50</v>
      </c>
      <c r="F7" s="26"/>
      <c r="G7" s="45">
        <v>131</v>
      </c>
      <c r="H7" s="45">
        <v>3.75</v>
      </c>
      <c r="I7" s="45">
        <v>1.45</v>
      </c>
      <c r="J7" s="45">
        <v>25.7</v>
      </c>
    </row>
    <row r="8" spans="1:10" ht="33.75" x14ac:dyDescent="0.25">
      <c r="A8" s="7"/>
      <c r="B8" s="39" t="s">
        <v>26</v>
      </c>
      <c r="C8" s="41" t="s">
        <v>29</v>
      </c>
      <c r="D8" s="43" t="s">
        <v>34</v>
      </c>
      <c r="E8" s="45">
        <v>50</v>
      </c>
      <c r="F8" s="26"/>
      <c r="G8" s="45">
        <v>36.549999999999997</v>
      </c>
      <c r="H8" s="45">
        <v>1.65</v>
      </c>
      <c r="I8" s="45">
        <v>1.35</v>
      </c>
      <c r="J8" s="45">
        <v>4.45</v>
      </c>
    </row>
    <row r="9" spans="1:10" ht="15.75" thickBot="1" x14ac:dyDescent="0.3">
      <c r="A9" s="8"/>
      <c r="E9" s="46">
        <f>SUM(E3:E8)</f>
        <v>500</v>
      </c>
      <c r="F9" s="46">
        <v>95</v>
      </c>
      <c r="G9" s="46">
        <f>SUM(G3:G8)</f>
        <v>564.41</v>
      </c>
      <c r="H9" s="46">
        <f>SUM(H3:H8)</f>
        <v>19.179999999999996</v>
      </c>
      <c r="I9" s="46">
        <f>SUM(I3:I8)</f>
        <v>18.330000000000002</v>
      </c>
      <c r="J9" s="46">
        <f>SUM(J3:J8)</f>
        <v>83.19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23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2025-12-19T05:52:48Z</dcterms:modified>
</cp:coreProperties>
</file>