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4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<sst xmlns="http://schemas.openxmlformats.org/spreadsheetml/2006/main" count="37" uniqueCount="37">
  <si>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</si>
  <si>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</si>
  <si>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</si>
  <si>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</si>
  <si>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</si>
  <si>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</si>
  <si>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</si>
  <si>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</si>
  <si>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</si>
  <si>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</si>
  <si>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</si>
  <si>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</si>
  <si>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</si>
  <si>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</si>
  <si>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</si>
  <si>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</si>
  <si>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</si>
  <si>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</si>
  <si>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</si>
  <si>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</si>
  <si>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</si>
  <si>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</si>
  <si>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</si>
  <si>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</si>
  <si>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</si>
  <si>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</si>
  <si>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</si>
  <si>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</si>
  <si>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338/2011</t>
  </si>
  <si>
    <t>ИТОГО:</t>
  </si>
  <si>
    <t>МОУ "Петровский Дворец"</t>
  </si>
  <si>
    <t>54-1т-2020/2021</t>
  </si>
  <si>
    <t>Запеканка из творога с молоком сгущеным</t>
  </si>
  <si>
    <t>Чай с сахаром</t>
  </si>
  <si>
    <t>Яблоко</t>
  </si>
  <si>
    <t>хлеб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</si>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</sst>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6" xfId="0" applyFont="1" applyBorder="1"/>
    <xf numFmtId="0" fontId="3" fillId="0" borderId="1" xfId="0" applyFont="1" applyBorder="1"/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6" xfId="0" applyFont="1" applyFill="1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2" fontId="6" fillId="2" borderId="1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3" Type="http://schemas.openxmlformats.org/officeDocument/2006/relationships/revisionLog" Target="revisionLog4.xml"/><Relationship Id="rId15" Type="http://schemas.openxmlformats.org/officeDocument/2006/relationships/revisionLog" Target="revisionLog2.xml"/><Relationship Id="rId14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95F460D1-FA95-43A8-8F3D-9905852D9E3A}" diskRevisions="1" revisionId="79" version="2" protected="1">
  <header guid="{43B878B0-4898-4AF8-A039-9B5CE7BCC1A7}" dateTime="2025-10-24T16:41:20" maxSheetId="2" userName="Сухарева Елена Владимировна" r:id="rId13" minRId="77">
    <sheetIdMap count="1">
      <sheetId val="1"/>
    </sheetIdMap>
  </header>
  <header guid="{DA5AF178-C71D-499A-9D9C-D779BAEA95E9}" dateTime="2025-10-30T09:28:32" maxSheetId="2" userName="Сухарева Елена Владимировна" r:id="rId14" minRId="78">
    <sheetIdMap count="1">
      <sheetId val="1"/>
    </sheetIdMap>
  </header>
  <header guid="{95F460D1-FA95-43A8-8F3D-9905852D9E3A}" dateTime="2025-11-21T15:44:43" maxSheetId="2" userName="Сухарева Елена Владимировна" r:id="rId15" minRId="79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8" sId="1" numFmtId="19">
    <oc r="J1">
      <v>45958</v>
    </oc>
    <nc r="J1">
      <v>45972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9" sId="1" numFmtId="19">
    <oc r="J1">
      <v>45972</v>
    </oc>
    <nc r="J1">
      <v>45986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7" sId="1" numFmtId="19">
    <oc r="J1">
      <v>45930</v>
    </oc>
    <nc r="J1">
      <v>45958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30</v>
      </c>
      <c r="C1" s="51"/>
      <c r="D1" s="52"/>
      <c r="E1" t="s">
        <v>21</v>
      </c>
      <c r="F1" s="22"/>
      <c r="I1" t="s">
        <v>1</v>
      </c>
      <c r="J1" s="21">
        <v>45986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4.5" thickBot="1" x14ac:dyDescent="0.3">
      <c r="A4" s="4" t="s">
        <v>10</v>
      </c>
      <c r="B4" s="40" t="s">
        <v>11</v>
      </c>
      <c r="C4" s="42" t="s">
        <v>31</v>
      </c>
      <c r="D4" s="44" t="s">
        <v>32</v>
      </c>
      <c r="E4" s="45">
        <v>170</v>
      </c>
      <c r="F4" s="23"/>
      <c r="G4" s="45">
        <v>347.33</v>
      </c>
      <c r="H4" s="45">
        <v>13.65</v>
      </c>
      <c r="I4" s="45">
        <v>15.98</v>
      </c>
      <c r="J4" s="45">
        <v>42.63</v>
      </c>
    </row>
    <row r="5" spans="1:10" ht="33.75" x14ac:dyDescent="0.25">
      <c r="A5" s="6"/>
      <c r="B5" s="41" t="s">
        <v>12</v>
      </c>
      <c r="C5" s="43" t="s">
        <v>25</v>
      </c>
      <c r="D5" s="47" t="s">
        <v>33</v>
      </c>
      <c r="E5" s="46">
        <v>200</v>
      </c>
      <c r="F5" s="23"/>
      <c r="G5" s="46">
        <v>26.8</v>
      </c>
      <c r="H5" s="46">
        <v>0.2</v>
      </c>
      <c r="I5" s="46"/>
      <c r="J5" s="46">
        <v>6.5</v>
      </c>
    </row>
    <row r="6" spans="1:10" x14ac:dyDescent="0.25">
      <c r="A6" s="6"/>
      <c r="B6" s="41" t="s">
        <v>35</v>
      </c>
      <c r="C6" s="43" t="s">
        <v>26</v>
      </c>
      <c r="D6" s="47" t="s">
        <v>27</v>
      </c>
      <c r="E6" s="46">
        <v>30</v>
      </c>
      <c r="F6" s="24"/>
      <c r="G6" s="46">
        <v>78.599999999999994</v>
      </c>
      <c r="H6" s="46">
        <v>2.25</v>
      </c>
      <c r="I6" s="46">
        <v>0.87</v>
      </c>
      <c r="J6" s="46">
        <v>15.42</v>
      </c>
    </row>
    <row r="7" spans="1:10" x14ac:dyDescent="0.25">
      <c r="A7" s="6"/>
      <c r="B7" s="41" t="s">
        <v>36</v>
      </c>
      <c r="C7" s="43" t="s">
        <v>28</v>
      </c>
      <c r="D7" s="47" t="s">
        <v>34</v>
      </c>
      <c r="E7" s="46">
        <v>100</v>
      </c>
      <c r="F7" s="24"/>
      <c r="G7" s="46">
        <v>47</v>
      </c>
      <c r="H7" s="48">
        <v>0.4</v>
      </c>
      <c r="I7" s="48">
        <v>0.4</v>
      </c>
      <c r="J7" s="49">
        <v>9.8000000000000007</v>
      </c>
    </row>
    <row r="8" spans="1:10" ht="15.75" thickBot="1" x14ac:dyDescent="0.3">
      <c r="A8" s="7"/>
      <c r="C8" s="8"/>
      <c r="D8" s="36" t="s">
        <v>29</v>
      </c>
      <c r="E8" s="37">
        <f>SUM(E4:E7)</f>
        <v>500</v>
      </c>
      <c r="F8" s="38">
        <v>95</v>
      </c>
      <c r="G8" s="39">
        <f>SUM(G4:G7)</f>
        <v>499.73</v>
      </c>
      <c r="H8" s="39">
        <f t="shared" ref="H8:J8" si="0">SUM(H4:H7)</f>
        <v>16.5</v>
      </c>
      <c r="I8" s="39">
        <f t="shared" si="0"/>
        <v>17.25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2025-11-21T12:44:43Z</dcterms:modified>
</cp:coreProperties>
</file>