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G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<sst xmlns="http://schemas.openxmlformats.org/spreadsheetml/2006/main" count="35" uniqueCount="35">
  <si>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</si>
  <si>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</si>
  <si>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</si>
  <si>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</si>
  <si>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</si>
  <si>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</si>
  <si>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</si>
  <si>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</si>
  <si>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</si>
  <si>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</si>
  <si>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</si>
  <si>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</si>
  <si>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</si>
  <si>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</si>
  <si>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</si>
  <si>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</si>
  <si>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</si>
  <si>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</si>
  <si>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</si>
  <si>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</si>
  <si>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</si>
  <si>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</si>
  <si>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</si>
  <si>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</si>
  <si>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</si>
  <si>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</si>
  <si>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</si>
  <si>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</si>
  <si>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200</t>
  </si>
  <si>
    <t>1/2011</t>
  </si>
  <si>
    <t>54-6к-2020/2021</t>
  </si>
  <si>
    <t>Каша вязкая молочная пшенная</t>
  </si>
  <si>
    <t>Бутерброд с маслом</t>
  </si>
  <si>
    <t>Чай с сахаром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</si>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</sst>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164" fontId="4" fillId="2" borderId="1" xfId="0" applyNumberFormat="1" applyFont="1" applyFill="1" applyBorder="1" applyProtection="1">
      <protection locked="0"/>
    </xf>
    <xf numFmtId="164" fontId="4" fillId="2" borderId="9" xfId="0" applyNumberFormat="1" applyFont="1" applyFill="1" applyBorder="1" applyProtection="1"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3" fillId="3" borderId="6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3" Type="http://schemas.openxmlformats.org/officeDocument/2006/relationships/revisionLog" Target="revisionLog3.xml"/><Relationship Id="rId12" Type="http://schemas.openxmlformats.org/officeDocument/2006/relationships/revisionLog" Target="revisionLog2.xml"/><Relationship Id="rId1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969948FE-A6CE-49FC-B902-03661D945967}" diskRevisions="1" revisionId="70" version="2" protected="1">
  <header guid="{3B7098CE-8F8C-46AD-8D8A-454073536B6F}" dateTime="2025-09-08T11:08:09" maxSheetId="2" userName="Сухарева Елена Владимировна" r:id="rId11" minRId="68">
    <sheetIdMap count="1">
      <sheetId val="1"/>
    </sheetIdMap>
  </header>
  <header guid="{EAD8C9A0-CB21-4C0B-A666-62AFD752075B}" dateTime="2025-09-12T09:52:52" maxSheetId="2" userName="Сухарева Елена Владимировна" r:id="rId12" minRId="69">
    <sheetIdMap count="1">
      <sheetId val="1"/>
    </sheetIdMap>
  </header>
  <header guid="{969948FE-A6CE-49FC-B902-03661D945967}" dateTime="2025-09-26T16:23:34" maxSheetId="2" userName="Сухарева Елена Владимировна" r:id="rId13" minRId="70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8" sId="1" numFmtId="19">
    <oc r="J1">
      <v>45761</v>
    </oc>
    <nc r="J1">
      <v>45901</v>
    </nc>
  </rcc>
  <rcv guid="{3C550D9C-E49C-462D-902E-C0A45BC11328}" action="delete"/>
  <rcv guid="{3C550D9C-E49C-462D-902E-C0A45BC11328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9" sId="1" numFmtId="19">
    <oc r="J1">
      <v>45901</v>
    </oc>
    <nc r="J1">
      <v>45915</v>
    </nc>
  </rcc>
  <rcv guid="{3C550D9C-E49C-462D-902E-C0A45BC11328}" action="delete"/>
  <rcv guid="{3C550D9C-E49C-462D-902E-C0A45BC11328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0" sId="1" numFmtId="19">
    <oc r="J1">
      <v>45915</v>
    </oc>
    <nc r="J1">
      <v>45929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21</v>
      </c>
      <c r="F1" s="22"/>
      <c r="I1" t="s">
        <v>1</v>
      </c>
      <c r="J1" s="21">
        <v>45929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3.75" x14ac:dyDescent="0.25">
      <c r="A4" s="4" t="s">
        <v>10</v>
      </c>
      <c r="B4" s="49" t="s">
        <v>11</v>
      </c>
      <c r="C4" s="47" t="s">
        <v>30</v>
      </c>
      <c r="D4" s="50" t="s">
        <v>31</v>
      </c>
      <c r="E4" s="40">
        <v>250</v>
      </c>
      <c r="F4" s="23"/>
      <c r="G4" s="40">
        <v>340</v>
      </c>
      <c r="H4" s="43">
        <v>10.38</v>
      </c>
      <c r="I4" s="43">
        <v>10.75</v>
      </c>
      <c r="J4" s="44">
        <v>46.87</v>
      </c>
    </row>
    <row r="5" spans="1:10" x14ac:dyDescent="0.25">
      <c r="A5" s="6"/>
      <c r="B5" s="51" t="s">
        <v>34</v>
      </c>
      <c r="C5" s="48" t="s">
        <v>29</v>
      </c>
      <c r="D5" s="52" t="s">
        <v>32</v>
      </c>
      <c r="E5" s="41">
        <v>60</v>
      </c>
      <c r="F5" s="24"/>
      <c r="G5" s="41">
        <v>216.4</v>
      </c>
      <c r="H5" s="54">
        <v>7.3</v>
      </c>
      <c r="I5" s="54">
        <v>6.65</v>
      </c>
      <c r="J5" s="55">
        <v>20.5</v>
      </c>
    </row>
    <row r="6" spans="1:10" ht="33.75" x14ac:dyDescent="0.25">
      <c r="A6" s="6"/>
      <c r="B6" s="53" t="s">
        <v>12</v>
      </c>
      <c r="C6" s="48" t="s">
        <v>25</v>
      </c>
      <c r="D6" s="52" t="s">
        <v>33</v>
      </c>
      <c r="E6" s="41" t="s">
        <v>28</v>
      </c>
      <c r="F6" s="24"/>
      <c r="G6" s="41">
        <v>26.8</v>
      </c>
      <c r="H6" s="45">
        <v>0.2</v>
      </c>
      <c r="I6" s="45"/>
      <c r="J6" s="46">
        <v>6.5</v>
      </c>
    </row>
    <row r="7" spans="1:10" x14ac:dyDescent="0.25">
      <c r="A7" s="6"/>
      <c r="B7" s="53"/>
      <c r="C7" s="48"/>
      <c r="D7" s="52"/>
      <c r="E7" s="42"/>
      <c r="F7" s="24"/>
      <c r="G7" s="42"/>
      <c r="H7" s="45"/>
      <c r="I7" s="45"/>
      <c r="J7" s="46"/>
    </row>
    <row r="8" spans="1:10" ht="15.75" thickBot="1" x14ac:dyDescent="0.3">
      <c r="A8" s="7"/>
      <c r="B8" s="8"/>
      <c r="C8" s="8"/>
      <c r="D8" s="36" t="s">
        <v>26</v>
      </c>
      <c r="E8" s="37">
        <v>510</v>
      </c>
      <c r="F8" s="38">
        <v>95</v>
      </c>
      <c r="G8" s="39">
        <f>SUM(G4:G7)</f>
        <v>583.19999999999993</v>
      </c>
      <c r="H8" s="39">
        <f t="shared" ref="H8:J8" si="0">SUM(H4:H7)</f>
        <v>17.88</v>
      </c>
      <c r="I8" s="39">
        <f t="shared" si="0"/>
        <v>17.399999999999999</v>
      </c>
      <c r="J8" s="39">
        <f t="shared" si="0"/>
        <v>73.87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D6" sqref="D6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2025-09-26T13:23:34Z</dcterms:modified>
</cp:coreProperties>
</file>